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<sst xmlns="http://schemas.openxmlformats.org/spreadsheetml/2006/main" count="40" uniqueCount="40">
  <si>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</si>
  <si>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</si>
  <si>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</si>
  <si>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</si>
  <si>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</si>
  <si>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</si>
  <si>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</si>
  <si>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</si>
  <si>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</si>
  <si>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</si>
  <si>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</si>
  <si>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</si>
  <si>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</si>
  <si>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</si>
  <si>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</si>
  <si>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</si>
  <si>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</si>
  <si>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</si>
  <si>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</si>
  <si>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</si>
  <si>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</si>
  <si>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</si>
  <si>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</si>
  <si>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</si>
  <si>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</si>
  <si>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</si>
  <si>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</si>
  <si>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محافظة : النبطية</t>
  </si>
  <si>
    <t xml:space="preserve">استخدام الاراضي للزراعات الدائمة حسب المساحة الاجمالية والهدف الرئيسي من الانتاج * </t>
  </si>
  <si>
    <t>%
(2/1)</t>
  </si>
  <si>
    <t>%
(3/1)</t>
  </si>
  <si>
    <t>%
(4/1)</t>
  </si>
  <si>
    <t>%
(5/1)</t>
  </si>
  <si>
    <t>%
(6/1)</t>
  </si>
  <si>
    <t>%
(7/1)</t>
  </si>
  <si>
    <t>%
(8/1)</t>
  </si>
  <si>
    <t>%
(9/1)</t>
  </si>
  <si>
    <t>%
(10/1)</t>
  </si>
  <si>
    <t>%
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</si>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</sst>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5" fontId="0" fillId="0" borderId="17" xfId="1" applyNumberFormat="1" applyFont="1" applyBorder="1"/>
    <xf numFmtId="164" fontId="0" fillId="0" borderId="18" xfId="1" applyNumberFormat="1" applyFont="1" applyBorder="1"/>
    <xf numFmtId="165" fontId="0" fillId="0" borderId="19" xfId="1" applyNumberFormat="1" applyFont="1" applyBorder="1"/>
    <xf numFmtId="164" fontId="0" fillId="0" borderId="20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I13" sqref="I13"/>
    </sheetView>
  </sheetViews>
  <sheetFormatPr defaultRowHeight="15" x14ac:dyDescent="0.25"/>
  <cols>
    <col min="1" max="1" width="17.42578125" customWidth="1"/>
    <col min="2" max="2" width="13.85546875" customWidth="1"/>
    <col min="3" max="3" width="9.28515625" customWidth="1"/>
    <col min="4" max="4" width="6.5703125" customWidth="1"/>
    <col min="5" max="5" width="8.42578125" bestFit="1" customWidth="1"/>
    <col min="6" max="6" width="6.140625" customWidth="1"/>
    <col min="7" max="7" width="9.5703125" customWidth="1"/>
    <col min="8" max="8" width="6.28515625" customWidth="1"/>
    <col min="9" max="9" width="8.42578125" customWidth="1"/>
    <col min="10" max="10" width="6.42578125" customWidth="1"/>
    <col min="11" max="11" width="10.140625" customWidth="1"/>
    <col min="12" max="12" width="7.140625" customWidth="1"/>
    <col min="13" max="13" width="7.7109375" customWidth="1"/>
    <col min="14" max="14" width="6.42578125" customWidth="1"/>
    <col min="15" max="16" width="7.42578125" customWidth="1"/>
    <col min="18" max="18" width="6.42578125" customWidth="1"/>
    <col min="20" max="20" width="7" customWidth="1"/>
    <col min="22" max="22" width="6.7109375" customWidth="1"/>
  </cols>
  <sheetData>
    <row r="1" spans="1:22" ht="41.25" customHeight="1" x14ac:dyDescent="0.2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2" customFormat="1" ht="67.5" customHeight="1" x14ac:dyDescent="0.25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s="2" customFormat="1" ht="14.2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9" t="s">
        <v>26</v>
      </c>
      <c r="B5" s="28" t="s">
        <v>3</v>
      </c>
      <c r="C5" s="28" t="s">
        <v>17</v>
      </c>
      <c r="D5" s="28"/>
      <c r="E5" s="28" t="s">
        <v>18</v>
      </c>
      <c r="F5" s="28"/>
      <c r="G5" s="28" t="s">
        <v>19</v>
      </c>
      <c r="H5" s="28"/>
      <c r="I5" s="28" t="s">
        <v>20</v>
      </c>
      <c r="J5" s="28"/>
      <c r="K5" s="28" t="s">
        <v>1</v>
      </c>
      <c r="L5" s="28"/>
      <c r="M5" s="28" t="s">
        <v>21</v>
      </c>
      <c r="N5" s="28"/>
      <c r="O5" s="28" t="s">
        <v>2</v>
      </c>
      <c r="P5" s="28"/>
      <c r="Q5" s="28" t="s">
        <v>4</v>
      </c>
      <c r="R5" s="28"/>
      <c r="S5" s="28" t="s">
        <v>22</v>
      </c>
      <c r="T5" s="28"/>
      <c r="U5" s="28" t="s">
        <v>23</v>
      </c>
      <c r="V5" s="28"/>
    </row>
    <row r="6" spans="1:22" ht="45" customHeight="1" thickBot="1" x14ac:dyDescent="0.3">
      <c r="A6" s="30"/>
      <c r="B6" s="28"/>
      <c r="C6" s="1" t="s">
        <v>13</v>
      </c>
      <c r="D6" s="1" t="s">
        <v>29</v>
      </c>
      <c r="E6" s="1" t="s">
        <v>8</v>
      </c>
      <c r="F6" s="1" t="s">
        <v>30</v>
      </c>
      <c r="G6" s="1" t="s">
        <v>7</v>
      </c>
      <c r="H6" s="1" t="s">
        <v>31</v>
      </c>
      <c r="I6" s="1" t="s">
        <v>9</v>
      </c>
      <c r="J6" s="1" t="s">
        <v>32</v>
      </c>
      <c r="K6" s="1" t="s">
        <v>10</v>
      </c>
      <c r="L6" s="1" t="s">
        <v>33</v>
      </c>
      <c r="M6" s="1" t="s">
        <v>11</v>
      </c>
      <c r="N6" s="1" t="s">
        <v>34</v>
      </c>
      <c r="O6" s="1" t="s">
        <v>12</v>
      </c>
      <c r="P6" s="1" t="s">
        <v>35</v>
      </c>
      <c r="Q6" s="1" t="s">
        <v>14</v>
      </c>
      <c r="R6" s="1" t="s">
        <v>36</v>
      </c>
      <c r="S6" s="1" t="s">
        <v>16</v>
      </c>
      <c r="T6" s="1" t="s">
        <v>37</v>
      </c>
      <c r="U6" s="1" t="s">
        <v>24</v>
      </c>
      <c r="V6" s="1" t="s">
        <v>38</v>
      </c>
    </row>
    <row r="7" spans="1:22" ht="27.75" customHeight="1" x14ac:dyDescent="0.25">
      <c r="A7" s="8" t="s">
        <v>5</v>
      </c>
      <c r="B7" s="13">
        <v>36742.921999999999</v>
      </c>
      <c r="C7" s="14">
        <v>881.60599999999999</v>
      </c>
      <c r="D7" s="15">
        <f>C7/B7*100</f>
        <v>2.3993900104079908</v>
      </c>
      <c r="E7" s="16">
        <v>855.01800000000003</v>
      </c>
      <c r="F7" s="17">
        <f>E7/B7*100</f>
        <v>2.3270277742200256</v>
      </c>
      <c r="G7" s="14">
        <v>1291.3240000000001</v>
      </c>
      <c r="H7" s="15">
        <f>G7/B7*100</f>
        <v>3.5144836874976901</v>
      </c>
      <c r="I7" s="16">
        <v>792.24900000000002</v>
      </c>
      <c r="J7" s="17">
        <f>I7/B7*100</f>
        <v>2.1561948720354907</v>
      </c>
      <c r="K7" s="14">
        <v>29500.25</v>
      </c>
      <c r="L7" s="15">
        <f>K7/B7*100</f>
        <v>80.288252523846637</v>
      </c>
      <c r="M7" s="16">
        <v>5.0730000000000004</v>
      </c>
      <c r="N7" s="17">
        <f>M7/B7*100</f>
        <v>1.3806740792144948E-2</v>
      </c>
      <c r="O7" s="14">
        <v>243.60599999999999</v>
      </c>
      <c r="P7" s="15">
        <f>O7/B7*100</f>
        <v>0.66300116250961205</v>
      </c>
      <c r="Q7" s="16">
        <v>276.55700000000002</v>
      </c>
      <c r="R7" s="17">
        <f>Q7/B7*100</f>
        <v>0.7526810197621191</v>
      </c>
      <c r="S7" s="14">
        <v>2782.444</v>
      </c>
      <c r="T7" s="15">
        <f>S7/B7*100</f>
        <v>7.5727346888742275</v>
      </c>
      <c r="U7" s="16">
        <v>0</v>
      </c>
      <c r="V7" s="15">
        <f>U7/B7*100</f>
        <v>0</v>
      </c>
    </row>
    <row r="8" spans="1:22" ht="24.75" customHeight="1" thickBot="1" x14ac:dyDescent="0.3">
      <c r="A8" s="26" t="s">
        <v>6</v>
      </c>
      <c r="B8" s="18">
        <v>113544.189</v>
      </c>
      <c r="C8" s="9">
        <v>6400.7</v>
      </c>
      <c r="D8" s="10">
        <f>C8/B8*100</f>
        <v>5.6371885310660854</v>
      </c>
      <c r="E8" s="11">
        <v>2685.239</v>
      </c>
      <c r="F8" s="12">
        <f>E8/B8*100</f>
        <v>2.3649286006173331</v>
      </c>
      <c r="G8" s="9">
        <v>5767.9340000000002</v>
      </c>
      <c r="H8" s="10">
        <f>G8/B8*100</f>
        <v>5.0799024157898565</v>
      </c>
      <c r="I8" s="11">
        <v>2359.5940000000001</v>
      </c>
      <c r="J8" s="12">
        <f>I8/B8*100</f>
        <v>2.0781283663931052</v>
      </c>
      <c r="K8" s="9">
        <v>84721.357000000004</v>
      </c>
      <c r="L8" s="10">
        <f t="shared" ref="L8:L9" si="0">K8/B8*100</f>
        <v>74.615317389778539</v>
      </c>
      <c r="M8" s="11">
        <v>47.625</v>
      </c>
      <c r="N8" s="12">
        <f t="shared" ref="N8:N9" si="1">M8/B8*100</f>
        <v>4.1944022340060047E-2</v>
      </c>
      <c r="O8" s="9">
        <v>498.255</v>
      </c>
      <c r="P8" s="10">
        <f t="shared" ref="P8:P9" si="2">O8/B8*100</f>
        <v>0.43882034332906283</v>
      </c>
      <c r="Q8" s="11">
        <v>764.54100000000005</v>
      </c>
      <c r="R8" s="12">
        <f t="shared" ref="R8:R9" si="3">Q8/B8*100</f>
        <v>0.6733422526801438</v>
      </c>
      <c r="S8" s="9">
        <v>9407.1530000000002</v>
      </c>
      <c r="T8" s="10">
        <f t="shared" ref="T8:T9" si="4">S8/B8*100</f>
        <v>8.2850149204905588</v>
      </c>
      <c r="U8" s="11">
        <v>0</v>
      </c>
      <c r="V8" s="10">
        <f t="shared" ref="V8:V9" si="5">U8/B8*100</f>
        <v>0</v>
      </c>
    </row>
    <row r="9" spans="1:22" ht="24.75" customHeight="1" thickBot="1" x14ac:dyDescent="0.3">
      <c r="A9" s="7" t="s">
        <v>15</v>
      </c>
      <c r="B9" s="19">
        <v>150287.111</v>
      </c>
      <c r="C9" s="20">
        <v>7282.3059999999996</v>
      </c>
      <c r="D9" s="21">
        <f>C9/B9*100</f>
        <v>4.8455958408835205</v>
      </c>
      <c r="E9" s="22">
        <v>3540.2570000000001</v>
      </c>
      <c r="F9" s="23">
        <f t="shared" ref="F9" si="6">E9/B9*100</f>
        <v>2.355662422707693</v>
      </c>
      <c r="G9" s="20">
        <v>7059.2579999999998</v>
      </c>
      <c r="H9" s="21">
        <f t="shared" ref="H9" si="7">G9/B9*100</f>
        <v>4.6971812506263433</v>
      </c>
      <c r="I9" s="22">
        <v>3151.8429999999998</v>
      </c>
      <c r="J9" s="23">
        <f t="shared" ref="J9" si="8">I9/B9*100</f>
        <v>2.0972144444243122</v>
      </c>
      <c r="K9" s="20">
        <v>114221.607</v>
      </c>
      <c r="L9" s="21">
        <f t="shared" si="0"/>
        <v>76.002264093026582</v>
      </c>
      <c r="M9" s="22">
        <v>52.698</v>
      </c>
      <c r="N9" s="23">
        <f t="shared" si="1"/>
        <v>3.5064883242049948E-2</v>
      </c>
      <c r="O9" s="20">
        <v>741.86099999999999</v>
      </c>
      <c r="P9" s="21">
        <f t="shared" si="2"/>
        <v>0.49362915759289561</v>
      </c>
      <c r="Q9" s="22">
        <v>1041.098</v>
      </c>
      <c r="R9" s="23">
        <f t="shared" si="3"/>
        <v>0.69273937936034979</v>
      </c>
      <c r="S9" s="20">
        <v>12189.597</v>
      </c>
      <c r="T9" s="21">
        <f t="shared" si="4"/>
        <v>8.1108731939094891</v>
      </c>
      <c r="U9" s="22">
        <v>0</v>
      </c>
      <c r="V9" s="21">
        <f t="shared" si="5"/>
        <v>0</v>
      </c>
    </row>
    <row r="10" spans="1:22" ht="18" customHeight="1" x14ac:dyDescent="0.25"/>
    <row r="11" spans="1:22" x14ac:dyDescent="0.25">
      <c r="A11" s="24" t="s">
        <v>39</v>
      </c>
      <c r="B11" s="24"/>
      <c r="C11" s="24"/>
      <c r="D11" s="24"/>
      <c r="E11" s="24"/>
    </row>
  </sheetData>
  <mergeCells count="14"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2012-10-24T06:20:20Z</dcterms:modified>
</cp:coreProperties>
</file>